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15"/>
  <workbookPr/>
  <mc:AlternateContent xmlns:mc="http://schemas.openxmlformats.org/markup-compatibility/2006">
    <mc:Choice Requires="x15">
      <x15ac:absPath xmlns:x15ac="http://schemas.microsoft.com/office/spreadsheetml/2010/11/ac" url="https://cityofpittsburgh.sharepoint.com/sites/OneStopPGHCounter/Shared Documents/Permitting/Plan Review Checklists/2015 Checklists/2015 Checklists - Draft - Revised/"/>
    </mc:Choice>
  </mc:AlternateContent>
  <xr:revisionPtr revIDLastSave="0" documentId="8_{3DF50CA2-6348-4D7C-86D9-8CADC70B0EA7}" xr6:coauthVersionLast="47" xr6:coauthVersionMax="47" xr10:uidLastSave="{00000000-0000-0000-0000-000000000000}"/>
  <bookViews>
    <workbookView minimized="1" xWindow="667" yWindow="0" windowWidth="24573" windowHeight="13340" firstSheet="2" activeTab="2" xr2:uid="{00000000-000D-0000-FFFF-FFFF00000000}"/>
  </bookViews>
  <sheets>
    <sheet name="Background-Table of Contents" sheetId="1" r:id="rId1"/>
    <sheet name="CONDEMNATION - Minor Work" sheetId="4" r:id="rId2"/>
    <sheet name="VIOLATION_CONDEMN - Add-Alter" sheetId="8"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<sst xmlns="http://schemas.openxmlformats.org/spreadsheetml/2006/main" count="128" uniqueCount="85">
  <si>
    <t>BACKGROUND INFO</t>
  </si>
  <si>
    <t>This spreadsheet documents the Plan Review checklists that PLI staff use to evaluate permit applications.  Please note that some checklist items are for internal reference only and can be ignored.  See below for structure type and permit type, a table of contents listing checklists and applicability, and referenced code legend.</t>
  </si>
  <si>
    <t xml:space="preserve">Structure Type: </t>
  </si>
  <si>
    <t>Any</t>
  </si>
  <si>
    <t xml:space="preserve">Permit Type: </t>
  </si>
  <si>
    <t xml:space="preserve">Date Published: </t>
  </si>
  <si>
    <t>TABLE OF CONTENTS</t>
  </si>
  <si>
    <t>Checklist Name</t>
  </si>
  <si>
    <t>Applicability</t>
  </si>
  <si>
    <t>Minor Work</t>
  </si>
  <si>
    <t xml:space="preserve">Work type of "minor alterations" where PLI has condemened the structure.  </t>
  </si>
  <si>
    <t>Addition Alteration</t>
  </si>
  <si>
    <t>Work type of "addition / alteration" where PLI has condemened the structure or a issued a "request for compliance" identifying a violation of the UCC or PCC.  This checklist is supplemental to the standard applicable permit checklist.</t>
  </si>
  <si>
    <t>CODE REFERENCE LEGEND</t>
  </si>
  <si>
    <t>Abbreviation</t>
  </si>
  <si>
    <t>Name</t>
  </si>
  <si>
    <t>2013 NFPA 13</t>
  </si>
  <si>
    <t>13R</t>
  </si>
  <si>
    <t>2013 NFPA 13R</t>
  </si>
  <si>
    <t>2013 NFPA 14</t>
  </si>
  <si>
    <t>2014 NFPA 70 / NEC</t>
  </si>
  <si>
    <t>2013 NFPA 72</t>
  </si>
  <si>
    <t>ASHRAE</t>
  </si>
  <si>
    <t>ASHRAE 90.1-2013</t>
  </si>
  <si>
    <t>IBC</t>
  </si>
  <si>
    <t>2015 International Building Code</t>
  </si>
  <si>
    <t>IBC18</t>
  </si>
  <si>
    <t>2018 International Building Code</t>
  </si>
  <si>
    <t>ICC</t>
  </si>
  <si>
    <t>ICC A117.1 - 2009</t>
  </si>
  <si>
    <t>IEBC</t>
  </si>
  <si>
    <t>2015 International Existing Building Code</t>
  </si>
  <si>
    <t>IEBC18</t>
  </si>
  <si>
    <t>2018 International Existing Building Code</t>
  </si>
  <si>
    <t>IECC</t>
  </si>
  <si>
    <t>2015 International Energy Conservation Code</t>
  </si>
  <si>
    <t>IFC</t>
  </si>
  <si>
    <t>2015 International Fire Code</t>
  </si>
  <si>
    <t>IFGC</t>
  </si>
  <si>
    <t>2015 International Fuel Gas Code</t>
  </si>
  <si>
    <t>IHA</t>
  </si>
  <si>
    <t>PA Industrialzed Housing Act Regulations</t>
  </si>
  <si>
    <t>IMC</t>
  </si>
  <si>
    <t>2015 International Mechanical Code</t>
  </si>
  <si>
    <t>IPMC</t>
  </si>
  <si>
    <t>2015 International Property Maintenance Code</t>
  </si>
  <si>
    <t>IRC</t>
  </si>
  <si>
    <t>2015 International Residential Code</t>
  </si>
  <si>
    <t>PA UCC</t>
  </si>
  <si>
    <t>PA Uniform Construction Code</t>
  </si>
  <si>
    <t>PCC</t>
  </si>
  <si>
    <t>Pittsburgh City Code</t>
  </si>
  <si>
    <t>Topic</t>
  </si>
  <si>
    <t>Issue</t>
  </si>
  <si>
    <t>Compliance</t>
  </si>
  <si>
    <t>Comments</t>
  </si>
  <si>
    <t>I.  Pre-review</t>
  </si>
  <si>
    <t>Verify reasons for and elements covered by condemnation - review CX Case File.</t>
  </si>
  <si>
    <t>select one</t>
  </si>
  <si>
    <t xml:space="preserve">Verify assessed condition by accessing CX Programmatic Inspection Object, if present. </t>
  </si>
  <si>
    <t>Verify property condition based on Google street view and review for obvious condition issues.</t>
  </si>
  <si>
    <t>Verify current condition by contacting inspector and requesting recent/current photos.</t>
  </si>
  <si>
    <t>Verify scope of permit - contact applicant as needed.</t>
  </si>
  <si>
    <t>II.  Review</t>
  </si>
  <si>
    <t>Verify that proposed work is not structural in nature.  If structural, it is not a Minor Work permit.</t>
  </si>
  <si>
    <t>Verify that condemnation does not pose a direct hazard to proposed work.</t>
  </si>
  <si>
    <t>Evaluate if an item of condemnation needs to be abated to complete the work safely and that it is included in the work scope.</t>
  </si>
  <si>
    <t>Evaluate whether additional documentation is required due to questionable structural stability/capacity associated with work based on documented evidence (photos, CX Case File, CX Programmatic Inspection Object).</t>
  </si>
  <si>
    <t>Verify if structure has been exposed to water/fire damage and whether this impacts proposed work.</t>
  </si>
  <si>
    <t>If interior work is included, verify that the exterior shell is stable and weatherized or verify that this work is included in permit.</t>
  </si>
  <si>
    <t>If permit includes temporary power verify that an associated building permit for this structure exists.  
PLI can accept electrical reconnects/alteration permits that do not have a BP if, for instance, a building has been condemned solely due to lack of electric service.   Or it may be acceptable if the electrical alteration would not interfere with condemnation.  Review these exceptions with Permitting Supervisor.</t>
  </si>
  <si>
    <t>applicable to electrical permits</t>
  </si>
  <si>
    <t>Evaluate whether proposed work will fully abate violation/condemnation and relay determination to applicant via email and/or Approval Notice</t>
  </si>
  <si>
    <t>Sheet Ref.</t>
  </si>
  <si>
    <t>Condemnation</t>
  </si>
  <si>
    <t>Violation Notices</t>
  </si>
  <si>
    <t>Verify any violations related to work performed without a permit or illegal occupancy.</t>
  </si>
  <si>
    <t>Verify comprehensive structural report and/or stamped drawings are provided that address condemnations involving stability and/or capacity concerns including exposure to water/fire damage.</t>
  </si>
  <si>
    <t>If permit includes temporary power verify that there is an associated building permit for this structure.</t>
  </si>
  <si>
    <t>only applicable to electrical permits</t>
  </si>
  <si>
    <t>For application including a Certificate of Occupancy, Applicant to be notified in Approval Notice that Certificate will not be issued until condemnation is abated.</t>
  </si>
  <si>
    <t>Applies to Permits with condemned structures or structures with violations</t>
  </si>
  <si>
    <t>Notify applicant of property condemnation and/or violation notices related to proposed work in Plan Review and/or Approval Notice</t>
  </si>
  <si>
    <t>Evaluate whether proposed work will fully abate violation/condemnation and relay determination to applicant in Plan Review and/or Approval Notice</t>
  </si>
  <si>
    <t>If there are violations for working without a permit or an illegal occupancy, corrections need to be documented on this or another permit application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</si>
</sst>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10"/>
      <color theme="1"/>
      <name val="Segoe UI"/>
      <family val="2"/>
    </font>
    <font>
      <b/>
      <sz val="11"/>
      <color rgb="FFFF0000"/>
      <name val="Calibri"/>
      <family val="2"/>
      <scheme val="minor"/>
    </font>
    <font>
      <strike/>
      <sz val="11"/>
      <name val="Calibri"/>
      <family val="2"/>
      <scheme val="minor"/>
    </font>
    <font>
      <strike/>
      <sz val="11"/>
      <color theme="1"/>
      <name val="Calibri"/>
      <family val="2"/>
      <scheme val="minor"/>
    </font>
    <font>
      <b/>
      <strike/>
      <sz val="11"/>
      <name val="Calibri"/>
      <family val="2"/>
      <scheme val="minor"/>
    </font>
    <font>
      <sz val="11"/>
      <color rgb="FFFF0000"/>
      <name val="Calibri"/>
      <family val="2"/>
      <scheme val="minor"/>
    </font>
    <font>
      <u/>
      <sz val="11"/>
      <color theme="10"/>
      <name val="Calibri"/>
      <family val="2"/>
      <scheme val="minor"/>
    </font>
    <font>
      <b/>
      <sz val="12"/>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rgb="FFD9D9D9"/>
        <bgColor indexed="64"/>
      </patternFill>
    </fill>
    <fill>
      <patternFill patternType="solid">
        <fgColor rgb="FFF2F2F2"/>
        <bgColor indexed="64"/>
      </patternFill>
    </fill>
  </fills>
  <borders count="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s>
  <cellStyleXfs count="2">
    <xf numFmtId="0" fontId="0" fillId="0" borderId="0"/>
    <xf numFmtId="0" fontId="10" fillId="0" borderId="0" applyNumberFormat="0" applyFill="0" applyBorder="0" applyAlignment="0" applyProtection="0"/>
  </cellStyleXfs>
  <cellXfs count="58">
    <xf numFmtId="0" fontId="0" fillId="0" borderId="0" xfId="0"/>
    <xf numFmtId="0" fontId="1" fillId="0" borderId="0" xfId="0" applyFont="1" applyAlignment="1">
      <alignment horizontal="left" indent="1"/>
    </xf>
    <xf numFmtId="0" fontId="2" fillId="0" borderId="0" xfId="0" applyFont="1" applyBorder="1"/>
    <xf numFmtId="0" fontId="3" fillId="0" borderId="0" xfId="0" applyFont="1" applyBorder="1"/>
    <xf numFmtId="0" fontId="3" fillId="0" borderId="0" xfId="0" applyFont="1" applyBorder="1" applyAlignment="1">
      <alignment wrapText="1"/>
    </xf>
    <xf numFmtId="0" fontId="0" fillId="0" borderId="0" xfId="0" applyAlignment="1"/>
    <xf numFmtId="0" fontId="3" fillId="0" borderId="0" xfId="0" applyFont="1" applyBorder="1" applyAlignment="1">
      <alignment horizontal="left" wrapText="1"/>
    </xf>
    <xf numFmtId="0" fontId="2" fillId="0" borderId="0" xfId="0" applyFont="1" applyBorder="1" applyAlignment="1"/>
    <xf numFmtId="0" fontId="3" fillId="0" borderId="0" xfId="0" applyFont="1" applyBorder="1" applyAlignment="1">
      <alignment horizontal="left" wrapText="1" indent="5"/>
    </xf>
    <xf numFmtId="0" fontId="3" fillId="0" borderId="0" xfId="0" applyFont="1" applyAlignment="1">
      <alignment wrapText="1"/>
    </xf>
    <xf numFmtId="0" fontId="2" fillId="0" borderId="0" xfId="0" applyFont="1" applyBorder="1" applyAlignment="1">
      <alignment wrapText="1"/>
    </xf>
    <xf numFmtId="0" fontId="0" fillId="0" borderId="0" xfId="0" applyAlignment="1">
      <alignment wrapText="1"/>
    </xf>
    <xf numFmtId="0" fontId="2" fillId="0" borderId="0" xfId="0" applyFont="1" applyFill="1" applyBorder="1" applyAlignment="1">
      <alignment wrapText="1"/>
    </xf>
    <xf numFmtId="0" fontId="6" fillId="0" borderId="0" xfId="0" applyFont="1" applyBorder="1" applyAlignment="1">
      <alignment wrapText="1"/>
    </xf>
    <xf numFmtId="0" fontId="6" fillId="0" borderId="0" xfId="0" applyFont="1" applyBorder="1"/>
    <xf numFmtId="0" fontId="7" fillId="0" borderId="0" xfId="0" applyFont="1" applyAlignment="1">
      <alignment wrapText="1"/>
    </xf>
    <xf numFmtId="0" fontId="7" fillId="0" borderId="0" xfId="0" applyFont="1"/>
    <xf numFmtId="0" fontId="8" fillId="0" borderId="0" xfId="0" applyFont="1" applyBorder="1"/>
    <xf numFmtId="0" fontId="9" fillId="0" borderId="0" xfId="0" applyFont="1" applyFill="1" applyBorder="1"/>
    <xf numFmtId="0" fontId="0" fillId="0" borderId="0" xfId="0" applyFill="1" applyAlignment="1">
      <alignment vertical="top" wrapText="1"/>
    </xf>
    <xf numFmtId="0" fontId="3" fillId="0" borderId="0" xfId="0" applyFont="1" applyFill="1" applyBorder="1" applyAlignment="1">
      <alignment wrapText="1"/>
    </xf>
    <xf numFmtId="0" fontId="3" fillId="0" borderId="0" xfId="0" applyFont="1" applyFill="1" applyBorder="1"/>
    <xf numFmtId="0" fontId="0" fillId="0" borderId="0" xfId="0" applyFill="1"/>
    <xf numFmtId="0" fontId="5" fillId="0" borderId="0" xfId="0" applyFont="1" applyFill="1" applyBorder="1"/>
    <xf numFmtId="0" fontId="0" fillId="0" borderId="0" xfId="0" applyFill="1" applyAlignment="1">
      <alignment wrapText="1"/>
    </xf>
    <xf numFmtId="0" fontId="3" fillId="0" borderId="0" xfId="0" applyFont="1" applyFill="1" applyAlignment="1">
      <alignment wrapText="1"/>
    </xf>
    <xf numFmtId="0" fontId="2" fillId="0" borderId="0" xfId="0" applyFont="1" applyFill="1" applyBorder="1"/>
    <xf numFmtId="0" fontId="3" fillId="0" borderId="0" xfId="0" applyFont="1" applyAlignment="1">
      <alignment horizontal="left" wrapText="1" indent="5"/>
    </xf>
    <xf numFmtId="0" fontId="3" fillId="0" borderId="0" xfId="0" applyFont="1"/>
    <xf numFmtId="0" fontId="0" fillId="0" borderId="0" xfId="0" applyFill="1" applyAlignment="1">
      <alignment horizontal="left" vertical="top" wrapText="1" indent="2"/>
    </xf>
    <xf numFmtId="0" fontId="0" fillId="0" borderId="0" xfId="0" applyFill="1" applyAlignment="1">
      <alignment horizontal="left" wrapText="1" indent="2"/>
    </xf>
    <xf numFmtId="0" fontId="11" fillId="0" borderId="0" xfId="0" applyFont="1" applyAlignment="1">
      <alignment horizontal="left" indent="1"/>
    </xf>
    <xf numFmtId="0" fontId="0" fillId="0" borderId="3" xfId="0" applyBorder="1"/>
    <xf numFmtId="0" fontId="0" fillId="0" borderId="4" xfId="0" applyBorder="1"/>
    <xf numFmtId="0" fontId="1" fillId="0" borderId="3" xfId="0" applyFont="1" applyBorder="1" applyAlignment="1">
      <alignment horizontal="left" indent="1"/>
    </xf>
    <xf numFmtId="0" fontId="1" fillId="0" borderId="5" xfId="0" applyFont="1" applyBorder="1" applyAlignment="1">
      <alignment horizontal="left" indent="1"/>
    </xf>
    <xf numFmtId="14" fontId="0" fillId="0" borderId="6" xfId="0" applyNumberFormat="1" applyBorder="1" applyAlignment="1">
      <alignment horizontal="left"/>
    </xf>
    <xf numFmtId="14" fontId="0" fillId="0" borderId="0" xfId="0" applyNumberFormat="1" applyAlignment="1">
      <alignment horizontal="left"/>
    </xf>
    <xf numFmtId="0" fontId="1" fillId="0" borderId="1" xfId="0" applyFont="1" applyBorder="1" applyAlignment="1">
      <alignment horizontal="left" indent="1"/>
    </xf>
    <xf numFmtId="0" fontId="0" fillId="0" borderId="2" xfId="0" applyBorder="1"/>
    <xf numFmtId="0" fontId="1" fillId="0" borderId="4" xfId="0" applyFont="1" applyBorder="1"/>
    <xf numFmtId="0" fontId="10" fillId="2" borderId="1" xfId="1" applyFill="1" applyBorder="1" applyAlignment="1">
      <alignment horizontal="left" indent="1"/>
    </xf>
    <xf numFmtId="0" fontId="0" fillId="2" borderId="2" xfId="0" applyFill="1" applyBorder="1"/>
    <xf numFmtId="0" fontId="10" fillId="0" borderId="0" xfId="1" applyAlignment="1">
      <alignment horizontal="left" indent="1"/>
    </xf>
    <xf numFmtId="0" fontId="4" fillId="0" borderId="0" xfId="0" applyFont="1" applyAlignment="1">
      <alignment horizontal="left" vertical="center" wrapText="1" indent="1"/>
    </xf>
    <xf numFmtId="0" fontId="11" fillId="0" borderId="7" xfId="0" applyFont="1" applyBorder="1" applyAlignment="1">
      <alignment horizontal="left" indent="1"/>
    </xf>
    <xf numFmtId="0" fontId="1" fillId="0" borderId="8" xfId="0" applyFont="1" applyBorder="1" applyAlignment="1">
      <alignment horizontal="left" indent="1"/>
    </xf>
    <xf numFmtId="0" fontId="1" fillId="0" borderId="6" xfId="0" applyFont="1" applyBorder="1"/>
    <xf numFmtId="49" fontId="0" fillId="4" borderId="3" xfId="0" applyNumberFormat="1" applyFill="1" applyBorder="1" applyAlignment="1">
      <alignment horizontal="left" indent="1"/>
    </xf>
    <xf numFmtId="0" fontId="0" fillId="4" borderId="4" xfId="0" applyFill="1" applyBorder="1"/>
    <xf numFmtId="49" fontId="0" fillId="5" borderId="3" xfId="0" applyNumberFormat="1" applyFill="1" applyBorder="1" applyAlignment="1">
      <alignment horizontal="left" indent="1"/>
    </xf>
    <xf numFmtId="0" fontId="0" fillId="5" borderId="4" xfId="0" applyFill="1" applyBorder="1"/>
    <xf numFmtId="0" fontId="0" fillId="3" borderId="6" xfId="0" applyFill="1" applyBorder="1" applyAlignment="1">
      <alignment wrapText="1"/>
    </xf>
    <xf numFmtId="0" fontId="10" fillId="3" borderId="5" xfId="1" applyFill="1" applyBorder="1" applyAlignment="1">
      <alignment horizontal="left" vertical="top" indent="1"/>
    </xf>
    <xf numFmtId="49" fontId="0" fillId="5" borderId="5" xfId="0" applyNumberFormat="1" applyFill="1" applyBorder="1" applyAlignment="1">
      <alignment horizontal="left" indent="1"/>
    </xf>
    <xf numFmtId="0" fontId="0" fillId="5" borderId="6" xfId="0" applyFill="1" applyBorder="1"/>
    <xf numFmtId="0" fontId="0" fillId="0" borderId="1" xfId="0" applyBorder="1" applyAlignment="1">
      <alignment horizontal="left" vertical="center" wrapText="1" indent="1"/>
    </xf>
    <xf numFmtId="0" fontId="0" fillId="0" borderId="2" xfId="0" applyBorder="1" applyAlignment="1">
      <alignment horizontal="left" vertical="center" wrapText="1" inden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
  <sheetViews>
    <sheetView workbookViewId="0">
      <selection activeCell="A20" sqref="A20:B39"/>
    </sheetView>
  </sheetViews>
  <sheetFormatPr defaultRowHeight="14.45"/>
  <cols>
    <col min="1" max="1" width="29.85546875" customWidth="1"/>
    <col min="2" max="2" width="113.42578125" customWidth="1"/>
  </cols>
  <sheetData>
    <row r="1" spans="1:2" ht="15"/>
    <row r="2" spans="1:2" ht="15.75">
      <c r="A2" s="31" t="s">
        <v>0</v>
      </c>
    </row>
    <row r="3" spans="1:2" ht="32.25" customHeight="1">
      <c r="A3" s="56" t="s">
        <v>1</v>
      </c>
      <c r="B3" s="57"/>
    </row>
    <row r="4" spans="1:2" ht="15">
      <c r="A4" s="32"/>
      <c r="B4" s="33"/>
    </row>
    <row r="5" spans="1:2" ht="15">
      <c r="A5" s="34" t="s">
        <v>2</v>
      </c>
      <c r="B5" s="33" t="s">
        <v>3</v>
      </c>
    </row>
    <row r="6" spans="1:2" ht="15">
      <c r="A6" s="34" t="s">
        <v>4</v>
      </c>
      <c r="B6" s="33" t="s">
        <v>3</v>
      </c>
    </row>
    <row r="7" spans="1:2" ht="15">
      <c r="A7" s="35" t="s">
        <v>5</v>
      </c>
      <c r="B7" s="36">
        <f ca="1">TODAY()</f>
        <v>45169</v>
      </c>
    </row>
    <row r="8" spans="1:2" ht="15">
      <c r="A8" s="1"/>
      <c r="B8" s="37"/>
    </row>
    <row r="9" spans="1:2" ht="15"/>
    <row r="10" spans="1:2" ht="15.75">
      <c r="A10" s="31" t="s">
        <v>6</v>
      </c>
    </row>
    <row r="11" spans="1:2" ht="15">
      <c r="A11" s="38"/>
      <c r="B11" s="39"/>
    </row>
    <row r="12" spans="1:2" ht="15">
      <c r="A12" s="34" t="s">
        <v>7</v>
      </c>
      <c r="B12" s="40" t="s">
        <v>8</v>
      </c>
    </row>
    <row r="13" spans="1:2" ht="15">
      <c r="A13" s="41" t="s">
        <v>9</v>
      </c>
      <c r="B13" s="42" t="s">
        <v>10</v>
      </c>
    </row>
    <row r="14" spans="1:2" ht="30">
      <c r="A14" s="53" t="s">
        <v>11</v>
      </c>
      <c r="B14" s="52" t="s">
        <v>12</v>
      </c>
    </row>
    <row r="15" spans="1:2" ht="15">
      <c r="A15" s="43"/>
    </row>
    <row r="16" spans="1:2" ht="15">
      <c r="A16" s="1"/>
    </row>
    <row r="17" spans="1:3" ht="15.75">
      <c r="A17" s="31" t="s">
        <v>13</v>
      </c>
      <c r="C17" s="44"/>
    </row>
    <row r="18" spans="1:3" ht="15.75">
      <c r="A18" s="45"/>
      <c r="B18" s="39"/>
      <c r="C18" s="44"/>
    </row>
    <row r="19" spans="1:3" ht="15">
      <c r="A19" s="46" t="s">
        <v>14</v>
      </c>
      <c r="B19" s="47" t="s">
        <v>15</v>
      </c>
    </row>
    <row r="20" spans="1:3" ht="15">
      <c r="A20" s="48">
        <v>13</v>
      </c>
      <c r="B20" s="49" t="s">
        <v>16</v>
      </c>
    </row>
    <row r="21" spans="1:3" ht="15">
      <c r="A21" s="50" t="s">
        <v>17</v>
      </c>
      <c r="B21" s="51" t="s">
        <v>18</v>
      </c>
    </row>
    <row r="22" spans="1:3" ht="15">
      <c r="A22" s="48">
        <v>14</v>
      </c>
      <c r="B22" s="49" t="s">
        <v>19</v>
      </c>
    </row>
    <row r="23" spans="1:3" ht="15">
      <c r="A23" s="50">
        <v>70</v>
      </c>
      <c r="B23" s="51" t="s">
        <v>20</v>
      </c>
    </row>
    <row r="24" spans="1:3" ht="15">
      <c r="A24" s="48">
        <v>72</v>
      </c>
      <c r="B24" s="49" t="s">
        <v>21</v>
      </c>
    </row>
    <row r="25" spans="1:3" ht="15">
      <c r="A25" s="50" t="s">
        <v>22</v>
      </c>
      <c r="B25" s="51" t="s">
        <v>23</v>
      </c>
    </row>
    <row r="26" spans="1:3" ht="15">
      <c r="A26" s="48" t="s">
        <v>24</v>
      </c>
      <c r="B26" s="49" t="s">
        <v>25</v>
      </c>
    </row>
    <row r="27" spans="1:3" ht="15">
      <c r="A27" s="50" t="s">
        <v>26</v>
      </c>
      <c r="B27" s="51" t="s">
        <v>27</v>
      </c>
    </row>
    <row r="28" spans="1:3" ht="15">
      <c r="A28" s="48" t="s">
        <v>28</v>
      </c>
      <c r="B28" s="49" t="s">
        <v>29</v>
      </c>
    </row>
    <row r="29" spans="1:3" ht="15">
      <c r="A29" s="50" t="s">
        <v>30</v>
      </c>
      <c r="B29" s="51" t="s">
        <v>31</v>
      </c>
    </row>
    <row r="30" spans="1:3" ht="15">
      <c r="A30" s="48" t="s">
        <v>32</v>
      </c>
      <c r="B30" s="49" t="s">
        <v>33</v>
      </c>
    </row>
    <row r="31" spans="1:3" ht="15">
      <c r="A31" s="50" t="s">
        <v>34</v>
      </c>
      <c r="B31" s="51" t="s">
        <v>35</v>
      </c>
    </row>
    <row r="32" spans="1:3" ht="15">
      <c r="A32" s="48" t="s">
        <v>36</v>
      </c>
      <c r="B32" s="49" t="s">
        <v>37</v>
      </c>
    </row>
    <row r="33" spans="1:2" ht="15">
      <c r="A33" s="50" t="s">
        <v>38</v>
      </c>
      <c r="B33" s="51" t="s">
        <v>39</v>
      </c>
    </row>
    <row r="34" spans="1:2" ht="15">
      <c r="A34" s="48" t="s">
        <v>40</v>
      </c>
      <c r="B34" s="49" t="s">
        <v>41</v>
      </c>
    </row>
    <row r="35" spans="1:2" ht="15">
      <c r="A35" s="50" t="s">
        <v>42</v>
      </c>
      <c r="B35" s="51" t="s">
        <v>43</v>
      </c>
    </row>
    <row r="36" spans="1:2" ht="15">
      <c r="A36" s="48" t="s">
        <v>44</v>
      </c>
      <c r="B36" s="49" t="s">
        <v>45</v>
      </c>
    </row>
    <row r="37" spans="1:2" ht="15">
      <c r="A37" s="50" t="s">
        <v>46</v>
      </c>
      <c r="B37" s="51" t="s">
        <v>47</v>
      </c>
    </row>
    <row r="38" spans="1:2" ht="15">
      <c r="A38" s="48" t="s">
        <v>48</v>
      </c>
      <c r="B38" s="49" t="s">
        <v>49</v>
      </c>
    </row>
    <row r="39" spans="1:2" ht="15">
      <c r="A39" s="54" t="s">
        <v>50</v>
      </c>
      <c r="B39" s="55" t="s">
        <v>51</v>
      </c>
    </row>
    <row r="40" spans="1:2" ht="15"/>
  </sheetData>
  <mergeCells count="1">
    <mergeCell ref="A3:B3"/>
  </mergeCells>
  <conditionalFormatting sqref="A20:A39">
    <cfRule type="duplicateValues" dxfId="0" priority="1"/>
  </conditionalFormatting>
  <dataValidations count="3">
    <dataValidation type="list" allowBlank="1" showErrorMessage="1" promptTitle="Work Type Options" sqref="B2" xr:uid="{7A5536DD-6136-41D5-9028-AC6C57BE5990}">
      <formula1>"Work Type Options (select one),NEW CONSTRUCTION,ADDITION / ALTERATION"</formula1>
    </dataValidation>
    <dataValidation type="list" allowBlank="1" showInputMessage="1" showErrorMessage="1" sqref="B4" xr:uid="{A4FCB05C-DF5B-4CC5-90B4-6DA5898E6502}">
      <formula1>"select a base code,2015 IEBC,2015 IBC"</formula1>
    </dataValidation>
    <dataValidation allowBlank="1" showInputMessage="1" showErrorMessage="1" sqref="B5" xr:uid="{B2F4D7BD-E363-471B-AB68-C3676F841FD5}"/>
  </dataValidations>
  <hyperlinks>
    <hyperlink ref="A13" location="'CONDEMNATION - Minor Work'!A1" display="Minor Work" xr:uid="{EF263ADA-9B49-4F80-A693-81765BFF3305}"/>
    <hyperlink ref="A14" location="'VIOLATION_CONDEMN - Add-Alter'!A1" display="Addition Alteration" xr:uid="{A312CFF7-412C-4C0D-BAFE-F86277995C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2CC"/>
  </sheetPr>
  <dimension ref="A1:D20"/>
  <sheetViews>
    <sheetView workbookViewId="0">
      <pane ySplit="1" topLeftCell="B9" activePane="bottomLeft" state="frozen"/>
      <selection pane="bottomLeft" activeCell="B9" sqref="B9"/>
      <selection activeCell="B7" sqref="B7:F7"/>
    </sheetView>
  </sheetViews>
  <sheetFormatPr defaultRowHeight="14.45"/>
  <cols>
    <col min="1" max="1" width="17.7109375" customWidth="1"/>
    <col min="2" max="2" width="85.7109375" style="11" customWidth="1"/>
    <col min="3" max="3" width="12.7109375" customWidth="1"/>
    <col min="4" max="4" width="34.7109375" style="11" customWidth="1"/>
  </cols>
  <sheetData>
    <row r="1" spans="1:4" s="5" customFormat="1">
      <c r="A1" s="7" t="s">
        <v>52</v>
      </c>
      <c r="B1" s="10" t="s">
        <v>53</v>
      </c>
      <c r="C1" s="7" t="s">
        <v>54</v>
      </c>
      <c r="D1" s="12" t="s">
        <v>55</v>
      </c>
    </row>
    <row r="2" spans="1:4" s="16" customFormat="1">
      <c r="A2" s="2" t="s">
        <v>56</v>
      </c>
      <c r="B2" s="13"/>
      <c r="C2" s="14"/>
      <c r="D2" s="15"/>
    </row>
    <row r="3" spans="1:4" s="22" customFormat="1" ht="15">
      <c r="A3" s="23"/>
      <c r="B3" s="19" t="s">
        <v>57</v>
      </c>
      <c r="C3" s="9" t="s">
        <v>58</v>
      </c>
      <c r="D3" s="24"/>
    </row>
    <row r="4" spans="1:4" s="22" customFormat="1" ht="15">
      <c r="A4" s="23"/>
      <c r="B4" s="19" t="s">
        <v>59</v>
      </c>
      <c r="C4" s="9" t="s">
        <v>58</v>
      </c>
      <c r="D4" s="24"/>
    </row>
    <row r="5" spans="1:4" s="22" customFormat="1">
      <c r="A5" s="18"/>
      <c r="B5" s="19" t="s">
        <v>60</v>
      </c>
      <c r="C5" s="9" t="s">
        <v>58</v>
      </c>
      <c r="D5" s="24"/>
    </row>
    <row r="6" spans="1:4" s="22" customFormat="1">
      <c r="A6" s="18"/>
      <c r="B6" s="19" t="s">
        <v>61</v>
      </c>
      <c r="C6" s="9" t="s">
        <v>58</v>
      </c>
      <c r="D6" s="24"/>
    </row>
    <row r="7" spans="1:4" s="22" customFormat="1">
      <c r="A7" s="18"/>
      <c r="B7" s="19" t="s">
        <v>62</v>
      </c>
      <c r="C7" s="9" t="s">
        <v>58</v>
      </c>
      <c r="D7" s="24"/>
    </row>
    <row r="8" spans="1:4" s="22" customFormat="1">
      <c r="A8" s="18"/>
      <c r="C8" s="25"/>
      <c r="D8" s="24"/>
    </row>
    <row r="9" spans="1:4" s="22" customFormat="1">
      <c r="A9" s="21"/>
      <c r="B9" s="19"/>
      <c r="C9" s="25"/>
      <c r="D9" s="24"/>
    </row>
    <row r="10" spans="1:4" s="22" customFormat="1">
      <c r="A10" s="26" t="s">
        <v>63</v>
      </c>
      <c r="B10" s="19"/>
      <c r="C10" s="21"/>
      <c r="D10" s="24"/>
    </row>
    <row r="11" spans="1:4" s="22" customFormat="1" ht="30">
      <c r="B11" s="19" t="s">
        <v>64</v>
      </c>
      <c r="C11" s="9" t="s">
        <v>58</v>
      </c>
      <c r="D11" s="24"/>
    </row>
    <row r="12" spans="1:4" s="29" customFormat="1" ht="15">
      <c r="B12" s="19" t="s">
        <v>65</v>
      </c>
      <c r="C12" s="9" t="s">
        <v>58</v>
      </c>
    </row>
    <row r="13" spans="1:4" s="30" customFormat="1" ht="30">
      <c r="B13" s="19" t="s">
        <v>66</v>
      </c>
      <c r="C13" s="25" t="s">
        <v>58</v>
      </c>
    </row>
    <row r="14" spans="1:4" s="22" customFormat="1" ht="45" customHeight="1">
      <c r="B14" s="19" t="s">
        <v>67</v>
      </c>
      <c r="C14" s="9" t="s">
        <v>58</v>
      </c>
      <c r="D14" s="24"/>
    </row>
    <row r="15" spans="1:4" s="22" customFormat="1" ht="15" customHeight="1">
      <c r="B15" s="19" t="s">
        <v>68</v>
      </c>
      <c r="C15" s="9" t="s">
        <v>58</v>
      </c>
      <c r="D15" s="24"/>
    </row>
    <row r="16" spans="1:4" s="22" customFormat="1" ht="28.7">
      <c r="B16" s="19" t="s">
        <v>69</v>
      </c>
      <c r="C16" s="9" t="s">
        <v>58</v>
      </c>
      <c r="D16" s="24"/>
    </row>
    <row r="17" spans="1:4" s="22" customFormat="1" ht="106.5" customHeight="1">
      <c r="B17" s="19" t="s">
        <v>70</v>
      </c>
      <c r="C17" s="9" t="s">
        <v>58</v>
      </c>
      <c r="D17" s="25" t="s">
        <v>71</v>
      </c>
    </row>
    <row r="18" spans="1:4" s="22" customFormat="1" ht="30">
      <c r="A18" s="21"/>
      <c r="B18" s="19" t="s">
        <v>72</v>
      </c>
      <c r="C18" s="9" t="s">
        <v>58</v>
      </c>
      <c r="D18" s="24"/>
    </row>
    <row r="19" spans="1:4">
      <c r="A19" s="3"/>
      <c r="B19" s="8"/>
      <c r="C19" s="9"/>
    </row>
    <row r="20" spans="1:4" ht="15"/>
  </sheetData>
  <dataValidations count="1">
    <dataValidation type="list" allowBlank="1" showInputMessage="1" showErrorMessage="1" sqref="C3:C9 C11:C19" xr:uid="{00000000-0002-0000-0100-000000000000}">
      <formula1>"select one,NA,Yes,No"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E699"/>
  </sheetPr>
  <dimension ref="A1:E37"/>
  <sheetViews>
    <sheetView tabSelected="1" workbookViewId="0">
      <pane ySplit="1" topLeftCell="B11" activePane="bottomLeft" state="frozen"/>
      <selection pane="bottomLeft" activeCell="B11" sqref="B11"/>
      <selection activeCell="B7" sqref="B7:F7"/>
    </sheetView>
  </sheetViews>
  <sheetFormatPr defaultRowHeight="14.45"/>
  <cols>
    <col min="1" max="1" width="17.7109375" customWidth="1"/>
    <col min="2" max="2" width="85.7109375" style="11" customWidth="1"/>
    <col min="3" max="3" width="12.7109375" style="11" customWidth="1"/>
    <col min="4" max="4" width="12.7109375" customWidth="1"/>
    <col min="5" max="5" width="34.7109375" style="11" customWidth="1"/>
  </cols>
  <sheetData>
    <row r="1" spans="1:5" s="5" customFormat="1">
      <c r="A1" s="7" t="s">
        <v>52</v>
      </c>
      <c r="B1" s="10" t="s">
        <v>53</v>
      </c>
      <c r="C1" s="10" t="s">
        <v>73</v>
      </c>
      <c r="D1" s="7" t="s">
        <v>54</v>
      </c>
      <c r="E1" s="12" t="s">
        <v>55</v>
      </c>
    </row>
    <row r="2" spans="1:5">
      <c r="A2" s="2" t="s">
        <v>56</v>
      </c>
      <c r="B2" s="13"/>
      <c r="C2" s="14"/>
      <c r="D2" s="3"/>
    </row>
    <row r="3" spans="1:5" ht="15">
      <c r="A3" s="2"/>
      <c r="B3" s="19" t="s">
        <v>74</v>
      </c>
      <c r="C3" s="14"/>
      <c r="D3" s="3"/>
    </row>
    <row r="4" spans="1:5" s="16" customFormat="1" ht="15">
      <c r="A4" s="23"/>
      <c r="B4" s="27" t="s">
        <v>57</v>
      </c>
      <c r="D4" s="9" t="s">
        <v>58</v>
      </c>
      <c r="E4" s="15"/>
    </row>
    <row r="5" spans="1:5" s="16" customFormat="1" ht="15">
      <c r="A5" s="23"/>
      <c r="B5" s="27" t="s">
        <v>59</v>
      </c>
      <c r="D5" s="9" t="s">
        <v>58</v>
      </c>
      <c r="E5" s="15"/>
    </row>
    <row r="6" spans="1:5" s="16" customFormat="1" ht="30">
      <c r="A6" s="18"/>
      <c r="B6" s="27" t="s">
        <v>60</v>
      </c>
      <c r="D6" s="9" t="s">
        <v>58</v>
      </c>
      <c r="E6" s="15"/>
    </row>
    <row r="7" spans="1:5" s="16" customFormat="1" ht="15">
      <c r="A7" s="18"/>
      <c r="B7" s="27" t="s">
        <v>61</v>
      </c>
      <c r="D7" s="9" t="s">
        <v>58</v>
      </c>
      <c r="E7" s="15"/>
    </row>
    <row r="8" spans="1:5" s="16" customFormat="1" ht="15">
      <c r="A8" s="18"/>
      <c r="B8" s="27" t="s">
        <v>62</v>
      </c>
      <c r="D8" s="9" t="s">
        <v>58</v>
      </c>
      <c r="E8" s="15"/>
    </row>
    <row r="9" spans="1:5" s="16" customFormat="1" ht="15">
      <c r="A9" s="18"/>
      <c r="B9" s="27"/>
      <c r="D9" s="9"/>
      <c r="E9" s="15"/>
    </row>
    <row r="10" spans="1:5" s="16" customFormat="1" ht="15">
      <c r="A10" s="17"/>
      <c r="B10" s="20" t="s">
        <v>75</v>
      </c>
      <c r="C10" s="13"/>
      <c r="D10" s="15"/>
      <c r="E10" s="15"/>
    </row>
    <row r="11" spans="1:5" s="16" customFormat="1" ht="15">
      <c r="A11" s="17"/>
      <c r="B11" s="27" t="s">
        <v>76</v>
      </c>
      <c r="C11" s="13"/>
      <c r="D11" s="9" t="s">
        <v>58</v>
      </c>
      <c r="E11" s="15"/>
    </row>
    <row r="12" spans="1:5">
      <c r="A12" s="3"/>
      <c r="B12" s="6"/>
      <c r="C12" s="4"/>
      <c r="D12" s="3"/>
    </row>
    <row r="13" spans="1:5" s="22" customFormat="1">
      <c r="A13" s="26" t="s">
        <v>63</v>
      </c>
      <c r="B13" s="19"/>
      <c r="C13" s="20"/>
      <c r="D13" s="21"/>
      <c r="E13" s="24"/>
    </row>
    <row r="14" spans="1:5" s="22" customFormat="1" ht="15">
      <c r="A14" s="26"/>
      <c r="B14" s="19" t="s">
        <v>74</v>
      </c>
      <c r="C14" s="20"/>
      <c r="D14" s="21"/>
      <c r="E14" s="24"/>
    </row>
    <row r="15" spans="1:5" s="22" customFormat="1" ht="45">
      <c r="B15" s="27" t="s">
        <v>77</v>
      </c>
      <c r="C15" s="20"/>
      <c r="D15" s="9" t="s">
        <v>58</v>
      </c>
      <c r="E15" s="24"/>
    </row>
    <row r="16" spans="1:5" s="22" customFormat="1" ht="15">
      <c r="B16" s="27" t="s">
        <v>65</v>
      </c>
      <c r="C16" s="20"/>
      <c r="D16" s="9" t="s">
        <v>58</v>
      </c>
    </row>
    <row r="17" spans="2:5" s="22" customFormat="1" ht="30">
      <c r="B17" s="27" t="s">
        <v>66</v>
      </c>
      <c r="C17" s="20"/>
      <c r="D17" s="9" t="s">
        <v>58</v>
      </c>
      <c r="E17" s="24"/>
    </row>
    <row r="18" spans="2:5" s="22" customFormat="1" ht="30">
      <c r="B18" s="27" t="s">
        <v>69</v>
      </c>
      <c r="C18" s="20"/>
      <c r="D18" s="9" t="s">
        <v>58</v>
      </c>
      <c r="E18" s="24"/>
    </row>
    <row r="19" spans="2:5" s="22" customFormat="1" ht="30">
      <c r="B19" s="27" t="s">
        <v>78</v>
      </c>
      <c r="C19" s="20"/>
      <c r="D19" s="9" t="s">
        <v>58</v>
      </c>
      <c r="E19" s="24" t="s">
        <v>79</v>
      </c>
    </row>
    <row r="20" spans="2:5" s="22" customFormat="1" ht="30">
      <c r="B20" s="27" t="s">
        <v>80</v>
      </c>
      <c r="C20" s="24"/>
      <c r="D20" s="9" t="s">
        <v>58</v>
      </c>
      <c r="E20" s="24"/>
    </row>
    <row r="21" spans="2:5" s="22" customFormat="1" ht="15">
      <c r="B21" s="24"/>
      <c r="C21" s="24"/>
      <c r="D21" s="28"/>
      <c r="E21" s="24"/>
    </row>
    <row r="22" spans="2:5" s="22" customFormat="1">
      <c r="B22" s="24" t="s">
        <v>81</v>
      </c>
      <c r="C22" s="24"/>
      <c r="D22"/>
      <c r="E22" s="24"/>
    </row>
    <row r="23" spans="2:5" s="22" customFormat="1" ht="30">
      <c r="B23" s="27" t="s">
        <v>82</v>
      </c>
      <c r="C23" s="24"/>
      <c r="D23" s="9" t="s">
        <v>58</v>
      </c>
      <c r="E23" s="24"/>
    </row>
    <row r="24" spans="2:5" s="22" customFormat="1" ht="30">
      <c r="B24" s="27" t="s">
        <v>83</v>
      </c>
      <c r="C24" s="24"/>
      <c r="D24" s="9" t="s">
        <v>58</v>
      </c>
      <c r="E24" s="24"/>
    </row>
    <row r="25" spans="2:5" s="22" customFormat="1" ht="30">
      <c r="B25" s="27" t="s">
        <v>84</v>
      </c>
      <c r="C25" s="24"/>
      <c r="D25" s="9" t="s">
        <v>58</v>
      </c>
      <c r="E25" s="24"/>
    </row>
    <row r="26" spans="2:5" s="22" customFormat="1" ht="15">
      <c r="E26" s="24"/>
    </row>
    <row r="32" spans="2:5" ht="15"/>
    <row r="33" ht="15"/>
    <row r="34" ht="15"/>
    <row r="35" ht="15"/>
    <row r="36" ht="15"/>
    <row r="37" ht="15"/>
  </sheetData>
  <dataValidations count="1">
    <dataValidation type="list" allowBlank="1" showInputMessage="1" showErrorMessage="1" sqref="D4:D9 D11 D15:D20 D23:D25" xr:uid="{00000000-0002-0000-0200-000000000000}">
      <formula1>"select one,NA,Yes,No"</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Uploaded_x003f_ xmlns="efc22bcc-94eb-4059-8374-7acc0fb78c24">true</Uploaded_x003f_>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67B139FD669149A31A0894279A7648" ma:contentTypeVersion="11" ma:contentTypeDescription="Create a new document." ma:contentTypeScope="" ma:versionID="184e5f00d6269938e14c462aba46a189">
  <xsd:schema xmlns:xsd="http://www.w3.org/2001/XMLSchema" xmlns:xs="http://www.w3.org/2001/XMLSchema" xmlns:p="http://schemas.microsoft.com/office/2006/metadata/properties" xmlns:ns2="efc22bcc-94eb-4059-8374-7acc0fb78c24" xmlns:ns3="f4e75987-4b27-4841-a4ae-4c690d27518c" targetNamespace="http://schemas.microsoft.com/office/2006/metadata/properties" ma:root="true" ma:fieldsID="1655e2a53ba0c9128b627d2569cad858" ns2:_="" ns3:_="">
    <xsd:import namespace="efc22bcc-94eb-4059-8374-7acc0fb78c24"/>
    <xsd:import namespace="f4e75987-4b27-4841-a4ae-4c690d2751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Uploaded_x003f_"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2bcc-94eb-4059-8374-7acc0fb78c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Uploaded_x003f_" ma:index="17" nillable="true" ma:displayName="Uploaded?" ma:default="1" ma:format="Dropdown" ma:internalName="Uploaded_x003f_">
      <xsd:simpleType>
        <xsd:restriction base="dms:Boolea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e75987-4b27-4841-a4ae-4c690d27518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D6088B-53DC-46C7-AE43-434C5AF77654}"/>
</file>

<file path=customXml/itemProps2.xml><?xml version="1.0" encoding="utf-8"?>
<ds:datastoreItem xmlns:ds="http://schemas.openxmlformats.org/officeDocument/2006/customXml" ds:itemID="{31A86E9F-2519-4E89-AECB-7DB9E2252D6A}"/>
</file>

<file path=customXml/itemProps3.xml><?xml version="1.0" encoding="utf-8"?>
<ds:datastoreItem xmlns:ds="http://schemas.openxmlformats.org/officeDocument/2006/customXml" ds:itemID="{F9549E02-28DC-4903-9A3A-5EE9160AEC38}"/>
</file>

<file path=docProps/app.xml><?xml version="1.0" encoding="utf-8"?>
<Properties xmlns="http://schemas.openxmlformats.org/officeDocument/2006/extended-properties" xmlns:vt="http://schemas.openxmlformats.org/officeDocument/2006/docPropsVTypes">
  <Application>Microsoft Excel Online</Application>
  <Manager/>
  <Company>City of Pittsburgh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Ballein, Alyssa</dc:creator>
  <cp:keywords/>
  <dc:description/>
  <cp:lastModifiedBy/>
  <cp:revision/>
  <dcterms:created xsi:type="dcterms:W3CDTF">2020-12-22T19:49:34Z</dcterms:created>
  <dcterms:modified xsi:type="dcterms:W3CDTF">2023-08-31T19:11:49Z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0x0101006167B139FD669149A31A0894279A7648</vt:lpwstr>
  </property>
</Properties>
</file>